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client\D\"/>
    </mc:Choice>
  </mc:AlternateContent>
  <bookViews>
    <workbookView xWindow="0" yWindow="0" windowWidth="25200" windowHeight="118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<sst xmlns="http://schemas.openxmlformats.org/spreadsheetml/2006/main" count="94" uniqueCount="72">
  <si>
    <t>Datum:  20.06.2025</t>
  </si>
  <si>
    <t>CENTAR ZA ODGOJ I OBRAZOV ANJE ŠUBIĆEVAC</t>
  </si>
  <si>
    <t>ŠIBENIK BANA J.JELAČIĆA BR. 4</t>
  </si>
  <si>
    <t>2390001-1100020974</t>
  </si>
  <si>
    <t>Informacija o trošenju sredstava za mjesec</t>
  </si>
  <si>
    <t>u periodu od 01/05/2025 do 31/05/2025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</si>
  <si>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</si>
  <si>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</si>
  <si>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</si>
  <si>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</si>
  <si>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</si>
  <si>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</si>
  <si>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AROMATEKA ESKULAP DOO </t>
  </si>
  <si>
    <t>77555309779</t>
  </si>
  <si>
    <t>JALOVEČKA ULICA 1 ,ZAGREB</t>
  </si>
  <si>
    <t>3222940</t>
  </si>
  <si>
    <t>Materijal za radnu okup.korisnika</t>
  </si>
  <si>
    <t xml:space="preserve">Bross trade d.o.o. </t>
  </si>
  <si>
    <t>83598114879</t>
  </si>
  <si>
    <t>4.Gardijsken 51 ,Split</t>
  </si>
  <si>
    <t>3222400</t>
  </si>
  <si>
    <t>Namirnice</t>
  </si>
  <si>
    <t xml:space="preserve">DEICHMAN </t>
  </si>
  <si>
    <t>60959154399</t>
  </si>
  <si>
    <t xml:space="preserve">Ulica Rudolfa Kolaka 14 ,Zagreb </t>
  </si>
  <si>
    <t>3222960</t>
  </si>
  <si>
    <t>Odjeća i obuća korisnika</t>
  </si>
  <si>
    <t>EDUKACIJSKO-REHABILI. FAKULTET  ZAGREB</t>
  </si>
  <si>
    <t>34967762426</t>
  </si>
  <si>
    <t>KUŠLANOVA 59A ,ZAGREB</t>
  </si>
  <si>
    <t>3213100</t>
  </si>
  <si>
    <t>Seminari, savjetovanje i simpozij</t>
  </si>
  <si>
    <t xml:space="preserve">INA-INDUSTRIJA NAFTE </t>
  </si>
  <si>
    <t>27759560625</t>
  </si>
  <si>
    <t>Av.Većeslava Holjevca 10 ,Zagreb</t>
  </si>
  <si>
    <t>3223300</t>
  </si>
  <si>
    <t>Plin</t>
  </si>
  <si>
    <t xml:space="preserve">LPP Croatia d.o.o. </t>
  </si>
  <si>
    <t>46556562723</t>
  </si>
  <si>
    <t xml:space="preserve">Avenija Dubrovnik 16 ,Zagreb </t>
  </si>
  <si>
    <t xml:space="preserve">LJUBA-94 DOO </t>
  </si>
  <si>
    <t>37835526827</t>
  </si>
  <si>
    <t>Put Vida 28 ,ŠIBENIK</t>
  </si>
  <si>
    <t>3224100</t>
  </si>
  <si>
    <t>Materijal za tek.i inve.odr.građ.objek.</t>
  </si>
  <si>
    <t xml:space="preserve">Mlinar d.d. </t>
  </si>
  <si>
    <t>62296711978</t>
  </si>
  <si>
    <t>Radnička 228c  ,Zagreb</t>
  </si>
  <si>
    <t xml:space="preserve">Naklada Slap </t>
  </si>
  <si>
    <t>70108447975</t>
  </si>
  <si>
    <t xml:space="preserve"> ,JASTREBATSKO</t>
  </si>
  <si>
    <t>3221100</t>
  </si>
  <si>
    <t>Uredski materijal</t>
  </si>
  <si>
    <t xml:space="preserve">SLAVICA HOTELI D.O.O. </t>
  </si>
  <si>
    <t>93434468087</t>
  </si>
  <si>
    <t>Šibenski most 1 ,Šibenik</t>
  </si>
  <si>
    <t xml:space="preserve">TERRA ORGANICA doo </t>
  </si>
  <si>
    <t>25658183380</t>
  </si>
  <si>
    <t>Ulica Antona Bauera 16 ,Zagreb</t>
  </si>
  <si>
    <t>UKUPNO:</t>
  </si>
  <si>
    <t>HURID</t>
  </si>
  <si>
    <t>Masarykova 22, Zagreb</t>
  </si>
  <si>
    <t>Seminari, savjetovanja, simpozij</t>
  </si>
  <si>
    <t>Hotel Laguna dd</t>
  </si>
  <si>
    <t>Kranjčevićeva 29, Zagreb</t>
  </si>
  <si>
    <t>Smještaj službeni put</t>
  </si>
  <si>
    <t>Events and travel doo</t>
  </si>
  <si>
    <t>Medvedgradska ulica 29, Zagreb</t>
  </si>
  <si>
    <t>Seminari, savjetovanja simpoziji</t>
  </si>
  <si>
    <t>Promo code doo</t>
  </si>
  <si>
    <t>Dravska 17, Koprivnica</t>
  </si>
  <si>
    <t>Ostali materijal i sirovine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</si>
</sst>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1" fillId="0" borderId="1" xfId="0" quotePrefix="1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9"/>
  <sheetViews>
    <sheetView tabSelected="1" workbookViewId="0">
      <selection activeCell="D28" sqref="D12:D28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3" t="s">
        <v>0</v>
      </c>
      <c r="B1" s="2"/>
      <c r="C1" s="2"/>
      <c r="D1" s="2"/>
      <c r="E1" s="2"/>
      <c r="F1" s="2"/>
    </row>
    <row r="2" spans="1:25" x14ac:dyDescent="0.25">
      <c r="A2" s="4" t="s">
        <v>1</v>
      </c>
      <c r="B2" s="1"/>
      <c r="C2" s="1"/>
      <c r="D2" s="1"/>
      <c r="E2" s="1"/>
      <c r="F2" s="1"/>
    </row>
    <row r="3" spans="1:25" x14ac:dyDescent="0.25">
      <c r="A3" s="4" t="s">
        <v>2</v>
      </c>
      <c r="B3" s="1"/>
      <c r="C3" s="1"/>
      <c r="D3" s="1"/>
      <c r="E3" s="1"/>
      <c r="F3" s="1"/>
    </row>
    <row r="4" spans="1:25" x14ac:dyDescent="0.25">
      <c r="A4" s="4" t="s">
        <v>3</v>
      </c>
      <c r="B4" s="1"/>
      <c r="C4" s="1"/>
      <c r="D4" s="1"/>
      <c r="E4" s="1"/>
      <c r="F4" s="1"/>
    </row>
    <row r="5" spans="1:25" ht="18" x14ac:dyDescent="0.25">
      <c r="A5" s="5" t="s">
        <v>4</v>
      </c>
      <c r="B5" s="6"/>
      <c r="C5" s="6"/>
      <c r="D5" s="6"/>
      <c r="E5" s="6"/>
      <c r="F5" s="6"/>
    </row>
    <row r="7" spans="1:25" x14ac:dyDescent="0.25">
      <c r="A7" s="7" t="s">
        <v>5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x14ac:dyDescent="0.25">
      <c r="A10" s="11" t="s">
        <v>6</v>
      </c>
      <c r="B10" s="11" t="s">
        <v>7</v>
      </c>
      <c r="C10" s="11" t="s">
        <v>8</v>
      </c>
      <c r="D10" s="11" t="s">
        <v>9</v>
      </c>
      <c r="E10" s="11" t="s">
        <v>10</v>
      </c>
      <c r="F10" s="11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2" spans="1:25" x14ac:dyDescent="0.25">
      <c r="A12" s="12" t="s">
        <v>12</v>
      </c>
      <c r="B12" s="12" t="s">
        <v>13</v>
      </c>
      <c r="C12" s="12" t="s">
        <v>14</v>
      </c>
      <c r="D12" s="13">
        <v>70.650000000000006</v>
      </c>
      <c r="E12" s="14" t="s">
        <v>15</v>
      </c>
      <c r="F12" s="12" t="s">
        <v>16</v>
      </c>
    </row>
    <row r="13" spans="1:25" x14ac:dyDescent="0.25">
      <c r="A13" s="12" t="s">
        <v>17</v>
      </c>
      <c r="B13" s="12" t="s">
        <v>18</v>
      </c>
      <c r="C13" s="12" t="s">
        <v>19</v>
      </c>
      <c r="D13" s="13">
        <v>351.32</v>
      </c>
      <c r="E13" s="14" t="s">
        <v>20</v>
      </c>
      <c r="F13" s="12" t="s">
        <v>21</v>
      </c>
    </row>
    <row r="14" spans="1:25" x14ac:dyDescent="0.25">
      <c r="A14" s="12" t="s">
        <v>60</v>
      </c>
      <c r="B14" s="19">
        <v>61696311437</v>
      </c>
      <c r="C14" s="12" t="s">
        <v>61</v>
      </c>
      <c r="D14" s="13">
        <v>840</v>
      </c>
      <c r="E14" s="14">
        <v>3212100</v>
      </c>
      <c r="F14" s="12" t="s">
        <v>62</v>
      </c>
    </row>
    <row r="15" spans="1:25" x14ac:dyDescent="0.25">
      <c r="A15" s="12" t="s">
        <v>63</v>
      </c>
      <c r="B15" s="19">
        <v>9108490750</v>
      </c>
      <c r="C15" s="12" t="s">
        <v>64</v>
      </c>
      <c r="D15" s="13">
        <v>119.72</v>
      </c>
      <c r="E15" s="14">
        <v>3211300</v>
      </c>
      <c r="F15" s="12" t="s">
        <v>65</v>
      </c>
    </row>
    <row r="16" spans="1:25" x14ac:dyDescent="0.25">
      <c r="A16" s="12" t="s">
        <v>22</v>
      </c>
      <c r="B16" s="12" t="s">
        <v>23</v>
      </c>
      <c r="C16" s="12" t="s">
        <v>24</v>
      </c>
      <c r="D16" s="13">
        <v>44.98</v>
      </c>
      <c r="E16" s="14" t="s">
        <v>25</v>
      </c>
      <c r="F16" s="12" t="s">
        <v>26</v>
      </c>
    </row>
    <row r="17" spans="1:6" x14ac:dyDescent="0.25">
      <c r="A17" s="12" t="s">
        <v>66</v>
      </c>
      <c r="B17" s="19">
        <v>6779460007</v>
      </c>
      <c r="C17" s="12" t="s">
        <v>67</v>
      </c>
      <c r="D17" s="13">
        <v>283</v>
      </c>
      <c r="E17" s="14">
        <v>3211300</v>
      </c>
      <c r="F17" s="12" t="s">
        <v>65</v>
      </c>
    </row>
    <row r="18" spans="1:6" x14ac:dyDescent="0.25">
      <c r="A18" s="12" t="s">
        <v>66</v>
      </c>
      <c r="B18" s="19">
        <v>6779460007</v>
      </c>
      <c r="C18" s="12" t="s">
        <v>67</v>
      </c>
      <c r="D18" s="13">
        <v>290</v>
      </c>
      <c r="E18" s="14">
        <v>3213100</v>
      </c>
      <c r="F18" s="12" t="s">
        <v>68</v>
      </c>
    </row>
    <row r="19" spans="1:6" x14ac:dyDescent="0.25">
      <c r="A19" s="12" t="s">
        <v>27</v>
      </c>
      <c r="B19" s="12" t="s">
        <v>28</v>
      </c>
      <c r="C19" s="12" t="s">
        <v>29</v>
      </c>
      <c r="D19" s="13">
        <v>340</v>
      </c>
      <c r="E19" s="14" t="s">
        <v>30</v>
      </c>
      <c r="F19" s="12" t="s">
        <v>31</v>
      </c>
    </row>
    <row r="20" spans="1:6" x14ac:dyDescent="0.25">
      <c r="A20" s="12" t="s">
        <v>32</v>
      </c>
      <c r="B20" s="12" t="s">
        <v>33</v>
      </c>
      <c r="C20" s="12" t="s">
        <v>34</v>
      </c>
      <c r="D20" s="13">
        <v>268.83</v>
      </c>
      <c r="E20" s="14" t="s">
        <v>35</v>
      </c>
      <c r="F20" s="12" t="s">
        <v>36</v>
      </c>
    </row>
    <row r="21" spans="1:6" x14ac:dyDescent="0.25">
      <c r="A21" s="12" t="s">
        <v>37</v>
      </c>
      <c r="B21" s="12" t="s">
        <v>38</v>
      </c>
      <c r="C21" s="12" t="s">
        <v>39</v>
      </c>
      <c r="D21" s="13">
        <v>1680.22</v>
      </c>
      <c r="E21" s="14" t="s">
        <v>25</v>
      </c>
      <c r="F21" s="12" t="s">
        <v>26</v>
      </c>
    </row>
    <row r="22" spans="1:6" x14ac:dyDescent="0.25">
      <c r="A22" s="12" t="s">
        <v>40</v>
      </c>
      <c r="B22" s="12" t="s">
        <v>41</v>
      </c>
      <c r="C22" s="12" t="s">
        <v>42</v>
      </c>
      <c r="D22" s="13">
        <v>140.46</v>
      </c>
      <c r="E22" s="14" t="s">
        <v>43</v>
      </c>
      <c r="F22" s="12" t="s">
        <v>44</v>
      </c>
    </row>
    <row r="23" spans="1:6" x14ac:dyDescent="0.25">
      <c r="A23" s="12" t="s">
        <v>45</v>
      </c>
      <c r="B23" s="12" t="s">
        <v>46</v>
      </c>
      <c r="C23" s="12" t="s">
        <v>47</v>
      </c>
      <c r="D23" s="13">
        <v>984.94</v>
      </c>
      <c r="E23" s="14" t="s">
        <v>20</v>
      </c>
      <c r="F23" s="12" t="s">
        <v>21</v>
      </c>
    </row>
    <row r="24" spans="1:6" x14ac:dyDescent="0.25">
      <c r="A24" s="12" t="s">
        <v>48</v>
      </c>
      <c r="B24" s="12" t="s">
        <v>49</v>
      </c>
      <c r="C24" s="12" t="s">
        <v>50</v>
      </c>
      <c r="D24" s="13">
        <v>1719.37</v>
      </c>
      <c r="E24" s="14" t="s">
        <v>51</v>
      </c>
      <c r="F24" s="12" t="s">
        <v>52</v>
      </c>
    </row>
    <row r="25" spans="1:6" x14ac:dyDescent="0.25">
      <c r="A25" s="12" t="s">
        <v>69</v>
      </c>
      <c r="B25" s="19">
        <v>11513487630</v>
      </c>
      <c r="C25" s="12" t="s">
        <v>70</v>
      </c>
      <c r="D25" s="13">
        <v>220</v>
      </c>
      <c r="E25" s="14">
        <v>3222900</v>
      </c>
      <c r="F25" s="12" t="s">
        <v>71</v>
      </c>
    </row>
    <row r="26" spans="1:6" x14ac:dyDescent="0.25">
      <c r="A26" s="12" t="s">
        <v>53</v>
      </c>
      <c r="B26" s="12" t="s">
        <v>54</v>
      </c>
      <c r="C26" s="12" t="s">
        <v>55</v>
      </c>
      <c r="D26" s="13">
        <v>3900</v>
      </c>
      <c r="E26" s="14" t="s">
        <v>20</v>
      </c>
      <c r="F26" s="12" t="s">
        <v>21</v>
      </c>
    </row>
    <row r="27" spans="1:6" x14ac:dyDescent="0.25">
      <c r="A27" s="12" t="s">
        <v>56</v>
      </c>
      <c r="B27" s="12" t="s">
        <v>57</v>
      </c>
      <c r="C27" s="12" t="s">
        <v>58</v>
      </c>
      <c r="D27" s="13">
        <v>104.48</v>
      </c>
      <c r="E27" s="14" t="s">
        <v>15</v>
      </c>
      <c r="F27" s="12" t="s">
        <v>16</v>
      </c>
    </row>
    <row r="29" spans="1:6" x14ac:dyDescent="0.25">
      <c r="A29" s="15"/>
      <c r="B29" s="15"/>
      <c r="C29" s="17" t="s">
        <v>59</v>
      </c>
      <c r="D29" s="18">
        <f>SUM(D12:D28)</f>
        <v>11357.970000000001</v>
      </c>
      <c r="E29" s="16"/>
      <c r="F29" s="15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Trlaja</dc:creator>
  <cp:lastModifiedBy>Milena Trlaja</cp:lastModifiedBy>
  <dcterms:created xsi:type="dcterms:W3CDTF">2025-06-20T05:33:00Z</dcterms:created>
  <dcterms:modified xsi:type="dcterms:W3CDTF">2025-06-20T06:17:47Z</dcterms:modified>
</cp:coreProperties>
</file>